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D:\江淮实验室\"/>
    </mc:Choice>
  </mc:AlternateContent>
  <xr:revisionPtr revIDLastSave="0" documentId="8_{85A9FED2-8960-49D7-8891-3293BF34882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总表" sheetId="2" r:id="rId1"/>
  </sheets>
  <definedNames>
    <definedName name="_xlnm._FilterDatabase" localSheetId="0" hidden="1">总表!$A$1:$G$8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" i="2" l="1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</calcChain>
</file>

<file path=xl/sharedStrings.xml><?xml version="1.0" encoding="utf-8"?>
<sst xmlns="http://schemas.openxmlformats.org/spreadsheetml/2006/main" count="123" uniqueCount="96">
  <si>
    <t>博士（后）/高层次人才岗位需求表</t>
  </si>
  <si>
    <t>序号</t>
  </si>
  <si>
    <t>部门</t>
  </si>
  <si>
    <t>岗位名称</t>
  </si>
  <si>
    <t>岗位类别</t>
  </si>
  <si>
    <t>岗位职责</t>
  </si>
  <si>
    <t>任职资格</t>
  </si>
  <si>
    <t>需求人数</t>
  </si>
  <si>
    <t>智能机器人研究院</t>
  </si>
  <si>
    <t>产保总师</t>
  </si>
  <si>
    <t>高层次人才</t>
  </si>
  <si>
    <t>1.负责建立型号项目产品保证体系和组建产保队伍，并保障型号产品保证体系的稳定运行；
2.负责组织制定型号项目产品保证大纲和产品保证计划，审签产品保证体系文件；
3.负责组织型号项目质量管理、考核及培训工作，监督并考核质量控制措施执行落实情况；
4.型号产品保证队伍人才培养。</t>
  </si>
  <si>
    <t>1.教育背景：硕士及以上学历，航空航天工程、可靠性工程、质量管理工程、机械工程、电子信息等相关专业。
2.工作经验：8年以上航天航空、高端装备制造领域工作经验，5年以上产品保证、质量管控或可靠性工程管理经验。
3.能力素质：精通航天产品保证理论与方法，熟悉GJB9001C、QJ9000等国军标及航天行业质量体系要求；掌握可靠性工程、安全性工程、环境适应性设计等专业知识；掌握空间智能机器人系统架构，熟悉航天任务对机器人的特殊要求。
4.技能要求：具备复杂系统产品保证体系构建与落地能力，能主导制定全流程质量管控方案；熟练运用可靠性分析工具、质量管理软件及办公软件；优秀的跨部门沟通协调能力，能高效推动技术问题归零与风险闭环；出色的文字表达能力，可撰写规范的质量报告、归零文件及体系文件。</t>
  </si>
  <si>
    <t>机械工艺总师</t>
  </si>
  <si>
    <t>1.负责设计图纸的工艺性审核与可制造性把关，从加工可行性、装配合理性等维度提出优化建议，确保图纸满足制造要求并对加工成本进行把控；
2.统筹外协加工厂家的技术对接，组织图纸技术交底，监控关键零部件加工过程，协调解决外协工艺技术问题；
3.负责加工和装配工艺体系建设，制定加工和装配工艺发展规划，组织加工和装配工艺持续改进；
4.参与结构方案设计，不限于从加工、装配工艺角度提供优化建议，对方案外协成本进行评估。</t>
  </si>
  <si>
    <t>1.本科及以上学历，机械/制造等相关专业。10年以上机器人或航天领域工艺技术工作经验，15年以上者优先。
2.具有机器人或航天领域项目工艺负责人经历。精通机械加工、装配等工艺知识，熟练进行图纸工艺性审查，熟悉相关行业标准。掌握常用3D软件，如solidworks。
3.具备较强的沟通协调能力和协作能力，工作严谨细致，责任心强。</t>
  </si>
  <si>
    <t>系统仿真主任设计师</t>
  </si>
  <si>
    <t>1.负责系统仿真任务需求对接和分解；                            
2.负责总体方案设计和系统软硬件架构的搭建；
3.组织核心功能实现和系统集成，管控项目完成进度；
4.深度参与课题申报，负责高水平论文的撰写。</t>
  </si>
  <si>
    <t>1.博士学历或高级职称，工科相关专业；8年以上相关工作经验；
2.算法/软件相关专业基础，熟悉相关编程语言和开发工具；                  
3.有相关仿真平台开发经验；
4.责任心强，具有良好的团队协作与沟通能力。</t>
  </si>
  <si>
    <t>系统构型设计师</t>
  </si>
  <si>
    <t>应届博士等储备人才</t>
  </si>
  <si>
    <t>1.负责机器人项目系统构型详细设计、方案实施和跨职能沟通；
2.图纸绘制、参与技术方案评估、技术问题解决方案实施等；
3.与供应商进行技术及成本沟通，保证质量、节约成本；
4.协助系统级构型方案技术文档的撰写。</t>
  </si>
  <si>
    <t>1.博士学历，工科相关专业。
2.熟练掌握工程技术领域基础理论知识、专业技术知识和实践经验，能解决生产建设、技术开发与应用中的一般问题，有较强动手能力。
3.精通常用3D软件，如solidworks，过往经历中有0到1机器人项目经历优先。</t>
  </si>
  <si>
    <t>机械设计师</t>
  </si>
  <si>
    <t>1、结构设计： 承接机器人、航天器方案，负责结构机构3D建模与2D工程图纸输出，编制BOM表。
2、仿真与分析： 运用仿真软件进行基础的运动学、静力学分析。
3、打样与装配跟进： 负责与机加工供应商对接，跟进样机的加工进度与质量；主导或参与样机的试制、装配调测，发现并解决现场装配问题。
4、技术支持： 参与内部项目评审，协助输出项目交付所需的标准化技术文档。</t>
  </si>
  <si>
    <t>1、学历专业：博士学历，工科相关专业。
2、经验要求： 具备完整的机械产品设计到加工落地的实操经验，有机器人、型号项目、自动化设备研发经验者优先。
3、核心能力： 熟练使用常用三维及二维CAD软件；掌握基础的FEA有限元分析方法；熟悉GD&amp;T公差分析，了解车、铣、钣金、3D打印等常见加工工艺及装调流程。</t>
  </si>
  <si>
    <t>系统仿真设计师</t>
  </si>
  <si>
    <t>1.根据总体方案，负责系统仿真任务的具体实施；
2.负责数字模型、任务场景及其内外部接口的开发；
3.负责仿真系统的集成、日常维护与基础故障排查；
4.跟踪领域内前沿技术发展，参与项目论证/申报。</t>
  </si>
  <si>
    <t>1.博士学历，工科相关专业；
2.算法/软件相关专业基础，熟悉相关编程语言和开发工具；                  
3.有相关仿真平台开发经验；
4.责任心强，具有良好的团队协作与沟通能力。</t>
  </si>
  <si>
    <t>动力学仿真设计师</t>
  </si>
  <si>
    <t>1.基于Gazebo、MuJoCo、Isaac Sim等仿真平台，搭建仿真环境，分析机器人动力学特性或飞行器的流体力学/空气动力学特性，推动模型从仿真到实机的迁移；
2.结合机器人生成式构型，提升仿真数据的逼真度和多样性；
3.开发仿真平台API，接入具身智能体，实现仿真训练闭环；
4.完成各类机器人3D模型的URDF文件输出工作，参与各类机器人结构方案的设计、测试与性能评估工作。</t>
  </si>
  <si>
    <t>1.博士学历，工科相关专业；
2.精通至少一种主流动力学仿真平台，如Gazebo，掌握 Python/C++，熟悉PyTorch/TensorFlow框架；
3.掌握强化学习（RL）、模仿学习（IL）的训练闭环设计，过往经历中有0到1机器人项目经历优先。</t>
  </si>
  <si>
    <t>力仿真设计师</t>
  </si>
  <si>
    <t>1.负责机器人、航天器力学相关仿真、分析与优化；
2.负责力学测试与验证工作，负责解决复杂工况下的力学分析；
3.负责编写力学相关技术文档，支持项目评审与交付。</t>
  </si>
  <si>
    <t>1.专业要求：博士学历，工科相关专业。
2.核心能力： 熟练应用Ansys、Hyperworks、abaqus等一种及以上CAE分析软件，Catia等三维设计软件。</t>
  </si>
  <si>
    <t>热仿真设计师</t>
  </si>
  <si>
    <t>1.负责机器人、航天器热控系统的设计、仿真、分析与优化，包括热环境分析、热模型建立、热控方案制定及实施；
2.负责热控产品的选型、测试与验证工作，负责解决热-机-电一体化问题；
3.负责编写热控技术文档，支持项目评审与交付。</t>
  </si>
  <si>
    <t>1.专业要求：博士学历，工科相关专业；
2.核心能力： 精通Flotherm、Icepak、Fluent、COMSOL或Star-CCM+等热/流体仿真软件；深谙传热学与流体力学理论；熟悉各类导热界面材料（TIM）、特种散热材料及相变传热技术。</t>
  </si>
  <si>
    <t>平台软件设计师</t>
  </si>
  <si>
    <t>1.负责需求收集，并和需求提供方沟通确认需求；
2.负责软件需求分析、设计、编码和测试；
3.负责编制相关软件文档；
4.负责交付后的软件维护；
5.负责具身智能机器人相关科研项目的大模型端侧部署工作。</t>
  </si>
  <si>
    <t>1.博士学历，工科相关专业；
2.具备平台软件开发经验；
3.具备扎实的软件开发专业技能、独立解决问题的能力和较强的学习能力；
4.掌握平台软件研制相关技能；熟练使用至少一种主流语言（如Python、C++、Java等），有良好的代码编写习惯；熟练掌握git等版本控制软件的使用；
5. 具备具身智能机器人相关科研项目的大模型端侧部署经验。</t>
  </si>
  <si>
    <t>智能部组件研究院</t>
  </si>
  <si>
    <t>具身控制首席设计师</t>
  </si>
  <si>
    <t>1. 负责具身控制专业部技术总体设计、系统架构规划与关键技术路线制定，牵头形成专业部级技术方案、设计规范和接口标准；
2. 主导具身控制系统中运动控制、推理决策、控制硬件、人机交互等关键技术的协同设计与系统集成，解决跨专业技术耦合问题；
3. 牵头重大科研项目和重点型号任务的技术论证、方案评审、关键节点把关与技术风险闭环，保障技术质量和交付水平；
4. 组织核心技术攻关与前沿技术预研，推动算法、硬件、软件与系统验证平台的模块化、标准化和可复用建设；
5. 指导主任设计师、副主任设计师及设计师开展技术方案设计、仿真验证、实机调试和成果沉淀，提升专业部整体技术能力。</t>
  </si>
  <si>
    <t>1. 博士/高级职称，控制科学与工程、自动化、机器人工程、电子信息等相关专业；10年以上相关工作经验；
2. 具有无人系统、机器人或智能装备控制系统总体设计经验，能够主导跨算法、硬件、软件和系统集成的复杂技术方案；
3. 精通具身控制领域至少两个核心方向，如运动控制、伺服驱动、智能控制器、推理决策、人机交互或系统仿真验证；
4. 作为总体设计、主任设计师或核心技术负责人完成过重大科研项目、型号任务或复杂工程项目的关键技术攻关与交付；
5. 具备突出的系统架构思维、技术判断力、问题攻坚能力和技术文档编制能力，能够指导团队开展高水平技术研发。</t>
  </si>
  <si>
    <t>控制系统主任设计师</t>
  </si>
  <si>
    <t>1. 负责控制系统整体顶层设计、技术路线与架构设计，制定技术方案、设计规范与质量标准；
2. 牵头运动规划、力位控制、推理决策等核心算法研发与技术瓶颈攻关；
3. 统筹控制系统全流程研发，把控研发进度、技术质量与交付标准；
4. 跟踪前沿技术，推动技术预研与知识产权成果沉淀。</t>
  </si>
  <si>
    <t>1. 博士/高级职称，控制科学与工程、自动化、机器人工程等相关专业；8年以上相关工作经验;
2. 具有承担系统整体顶层设计与全流程研发管控的能力，能够主导控制系统技术方案的总体设计；
3.在相关顶级会议/期刊上有论文发表经验，具备优秀的文献梳理、理论推导和独立研究能力；
4. 对技术前沿有敏锐的嗅觉和强烈的兴趣，具备优秀的创新思维、批判性思维和系统架构思维；
5. 具备出色的书面表达能力，能清晰撰写技术方案、分析报告与项目申报材料。</t>
  </si>
  <si>
    <t>控制硬件主任设计师</t>
  </si>
  <si>
    <t>负责机器人及航天型号产品综合电子硬件的设计与研制，主导机器人控制器、电源和通信子系统的研发工作。具体包括：
1.开展综合电子硬件总体方案设计、原理图绘制、PCB布局及硬件调试；
2.主导关节模组驱动控制器的架构设计、功率驱动电路、采样反馈电路及保护电路等核心模块的研制与迭代；
3.确保硬件满足航天或工业级可靠性、电磁兼容性、热设计及环境适应性要求；
4.组织或参与综合电子相关硬件研制项目，按节点推进硬件研制、联调联试、文档编制与验收交付，并指导团队成员解决复杂硬件技术问题。</t>
  </si>
  <si>
    <t>1.博士/高级职称，电子、自动化、控制工程等相关专业，8年以上相关工作经验。
2.作为核心骨干完成至少2个机器人控制器或1个航天型号综合电子硬件研制项目，具备机器人智能硬件开发经验。
3.精通嵌入式硬件设计（ARM/DSP/FPGA）、功率驱动电路、传感器接口及常用总线技术。
4.掌握电磁兼容设计、电源完整性、信号完整性及热分析能力，熟练使用主流EDA工具。
5.具备良好的项目组织协调能力、技术攻关意识与文档撰写能力。</t>
  </si>
  <si>
    <t>具身导航首席设计师</t>
  </si>
  <si>
    <t>1.负责专业部核心技术路线论证与总体方案设计，明确系统架构、算法架构、接口规范和技术指标；
2.牵头重大项目技术方案编制、关键技术攻关、技术状态控制和设计评审；
3.指导算法库、软件平台、SDK及测试评测体系建设，推动核心技术模块化、标准化和工程化沉淀；
4.负责解决项目研发和产品交付过程中的重大技术问题，支撑系统联调、试验验证和成果转化；
5.跟踪具身导航领域前沿技术发展，开展技术预研和创新方向布局，为专业部技术能力提升和产品竞争力增强提供技术牵引。</t>
  </si>
  <si>
    <t>1.博士/高级职称，具备机器人、自动化、人工智能、计算机等相关专业背景；10年以上相关工作经验；
2.深入掌握具身导航领域核心技术，熟悉自主感知、定位建图、导航规划、多传感器融合、智能决策及系统集成等方向；
3.具备较强的总体设计、技术论证和架构规划能力，能够牵头技术方案设计、指标分解、接口规范制定和设计评审；
4.具有机器人或无人系统研发经验，能能够解决算法研发、系统联调、场景适配和产品交付过程中的关键技术问题；
5.具备良好的技术判断、问题分析、技术指导和前沿技术跟踪能力，能够牵引关键技术攻关，推动核心算法模块化、标准化和工程化沉淀。</t>
  </si>
  <si>
    <t>感知系统主任设计师</t>
  </si>
  <si>
    <t>1.负责具身感知系统中一个或多个核心子方向的技术设计与实现，如 LiDAR SLAM、视觉 SLAM、三维重建、目标检测/跟踪、多传感器融合等；
2.根据总体方案完成模块架构设计、算法开发、性能评测和工程优化；
3.负责数据采集、清洗、标注、训练、评测和问题回归闭环；
4.参与系统联调、现场部署、性能优化和交付问题定位；
5.沉淀模块级算法库、接口文档、测试用例和部署说明；
6.协助培养设计师，承担关键模块技术把关和项目支持。</t>
  </si>
  <si>
    <t>1.博士/高级职称，机器人、计算机、自动化、人工智能等相关专业；
2.具备 8 年以上感知算法、SLAM、三维视觉、目标检测或多传感器融合相关经验；
3.熟悉 C++/Python/Linux，掌握 ROS/ROS2、OpenCV、PCL、PyTorch 等工具；
4.具备较强的算法实现、实验分析、问题定位和工程调试能力；
5.熟悉机器人、无人系统或工业场景感知任务者优先；
6.有论文、专利、竞赛或实际项目交付经验者优先。</t>
  </si>
  <si>
    <t>导航系统主任设计师</t>
  </si>
  <si>
    <t>1.负责导航系统技术论证、指标分解、子课题实现工作；
2.负责导航系统中重点模块或专项方向的技术设计，如局部规划、动态避障、轨迹优化、路径跟踪接口、仿真验证等；
3.组织完成分系统技术方案、模块接口、参数配置、测试用例和验证方法设计；
4.负责项目实施过程中的算法调试、系统联调、问题定位和专项技术闭环；
5.指导设计师并参与开展具体算法开发、代码实现、测试验证和技术文档编制；
6.参与导航算法库、仿真测试平台和评测体系建设，推动专项技术成果沉淀复用。</t>
  </si>
  <si>
    <t>1.博士/高级职称，机器人、自动化、人工智能、计算机、控制工程等相关专业；
2.熟悉机器人导航规划相关算法，具备8年以上全局规划、局部避障、轨迹优化、运动决策或路径跟踪相关经验；
3.具备较强的专项技术设计和工程实现能力，能够独立承担模块级方案设计、调试验4.熟悉C++/Python/Linux/ROS，具有机器人项目研发或系统联调经验，有项目落地经验者优先；
5.具备良好的技术文档编制、沟通协作和技术指导能力。</t>
  </si>
  <si>
    <t>控制系统设计师</t>
  </si>
  <si>
    <t>1. 负责伺服驱动、运动控制、推理决策等控制系统具体模块的算法设计、开发与优化；
2. 搭建算法仿真环境，完成全场景验证，排查问题并优化参数；
3. 负责算法实机部署、调试与优化，解决实际工况下的精度、稳定性等问题；
4. 配合完成算法工程化落地，将科研级算法转化为工程化方案；
5. 整理技术文档，形成可复用技术资产，快速解决现场应用问题。</t>
  </si>
  <si>
    <t>1. 博士学历，控制科学与工程、自动化、机器人工程等相关专业；
2. 具有无人系统 / 机器人控制算法开发经验，有项目落地经验者优先；
3. 精通 C++/Python，熟练使用 ROS、Issac gym等工具，掌握核心规划与控制算法；
4. 具备优秀的算法工程化落地能力，精通主流仿真工具，可独立完成算法全流程开发调试；
5. 逻辑严谨，具备问题攻坚能力，有良好的团队协作与执行力。</t>
  </si>
  <si>
    <t>感知系统设计师</t>
  </si>
  <si>
    <t>1.承担感知算法模块开发、模型训练、代码实现、测试验证和部署适配工作；
2.参与 SLAM、目标检测、三维重建、语义分割、传感器融合等具体任务研发；
3.负责数据采集、格式转换、标注整理、训练实验、指标统计和报告撰写；
4.参与机器人现场联调、问题复现、日志分析和版本迭代；
5.按照规范完成代码提交、接口适配、文档编写和测试用例维护；
6.跟踪相关论文、开源算法和工具链，支撑技术预研与算法改进。</t>
  </si>
  <si>
    <t>1.博士学历，机器人、计算机、自动化、人工智能、电子信息等相关专业；
2.具备 计算机视觉、SLAM、机器人感知或深度学习相关研发经验；
3.熟悉 Python/C++、Linux 基础开发环境，了解 PyTorch、OpenCV、ROS/ROS2 等工具；
4.具备良好的工程实现、实验分析、文档整理和问题排查能力；
5.有机器人、视觉算法、三维点云、目标检测或多模态模型项目经验者优先。</t>
  </si>
  <si>
    <t>导航系统设计师</t>
  </si>
  <si>
    <t>1.负责导航规划相关算法模块的具体设计、开发、调试和测试工作；
2.按照总体方案和接口规范，完成全局规划、局部避障、轨迹优化、路径平滑、仿真验证等具体任务；
3.参与导航系统与感知、定位、决策、底盘控制等模块的接口联调和功能验证；
4.负责算法参数配置、测试数据整理、问题记录、版本维护和技术文档编写；
5.参与仿真环境、测试场景和评测工具建设，支撑导航算法性能验证和指标达成；
6.配合完成项目交付、外场测试、问题复现和技术改进工作。</t>
  </si>
  <si>
    <t>1.博士学历，自动化、人工智能、计算机、控制工程等相关专业；
2.掌握机器人导航规划基础知识，了解 A*、Dijkstra、RRT、DWA、TEB、MPC、轨迹平滑等常见算法。
3.具备 C++/Python 编程能力，熟悉 ROS、Gazebo、RViz、Linux 开发环境。
4.具备一定的算法实现、仿真测试、数据分析和问题定位能力。
5.工作认真细致，具备良好的学习能力、执行能力和团队协作意识。</t>
  </si>
  <si>
    <t>智能测评研究院</t>
  </si>
  <si>
    <t>测评首席设计师</t>
  </si>
  <si>
    <t>1.参与智能测评与评估算法总体架构设计，负责测评算法子系统（如多源融合分析、性能机理建模、因果定位等）的方案设计与模块划分。
2.开展测评核心算法的研发与优化，重点攻关算法精度、可解释性、实时性与工程适配性，形成可复用的算法组件与技术文档。
3.负责测评算法在仿真与实机/实装环境中的验证与迭代，协同软硬件团队解决接口适配、数据质量与部署性能等问题。
4.跟踪智能评估、不确定性量化、大模型辅助诊断等前沿技术，参与专利撰写与技术积累，支撑产品线持续升级。</t>
  </si>
  <si>
    <t>1. 博士/高级职称；计算机科学与技术、人工智能、统计学、可靠性工程相关方向博士或高级以上职称，有10年以上相关工作经验；
2. 研究能力：在测评算法、机器学习、数据挖掘等方向有扎实的研究基础，能够独立完成算法的设计、实现与验证；具备良好的文献调研与技术总结能力。
3. 工程能力：精通 Python/C++ 等至少一种主流编程语言，熟悉常用的机器学习框架与算法库。
4.思维与沟通： 具备优秀的逻辑思维能力、问题解决能力与学习能力，能够快速掌握新技术并应用于实践。</t>
  </si>
  <si>
    <t>总装工艺首席设计师</t>
  </si>
  <si>
    <t>1. 工艺顶层规划：牵头总装工艺技术路线、新产线/技改整体方案；前期同步工程评审，优化产品装配工艺性。
2. 工艺体系管控：搭建总装工艺、质量、工时标准体系，审核核心工艺文件，管控工艺变更、工艺纪律。
3. 产线工装管理：负责总装产线、装配工装、自动化设备方案评审、调试验收，优化产线节拍与产能。
4. 技术攻关落地：解决量产重大装配异常、工艺瓶颈；推进新工艺、数字化装配落地，完成降本提质技改。
5. 团队与协同管理：统筹工艺团队、搭建技术知识库；对接研发、生产、质量跨部门协同，主导重大项目工艺交付。
6. 成果沉淀：编制行业/企业工艺标准，申报专利、技术成果，统筹技术人才培养。</t>
  </si>
  <si>
    <t>1. 装配工艺、机械设计相关专业；
2. 8年及以上整机总装工艺设计工作经验；具备完整型项目预研、试制、定型、批产全流程经历。
3. 熟悉工艺管理体系，完整参与过型号或军工定型工作。
4.精通MBD三维数模，熟练使用Creo、Solidworks、CATIA等三维软件。
5. 精通产品部装/总装全流程工艺，掌握铆接、螺接、密封防腐、高精度对接、管路线束集成、整机气密/液压/通电试验全套工艺；熟悉关键特性管控、FOD、履历本追溯体系。
6. 能独立评审总装总体方案，解决定位、协调、装配精度等难题。
7. 可独立处置整机装配重大超差、系统匹配故障，输出完整技术攻关方案、验证方案。
 8.具备整机总装全局思维，能统筹多专业协同，输出顶层总体工艺规划；具备型号项目技术统筹经验。
9.可对接设计、生产、质检、采购、外协单位等多部门，高效推进技术问题闭环。
10.能带工艺团队开展方案设计、技术评审、新人培养，具备高级技术专家带教能力。</t>
  </si>
  <si>
    <t>智能评估主任设计师</t>
  </si>
  <si>
    <t>1. 负责开展测评院智能评估业务的技术规划、体系架构设计与能力建设。
2. 负责智能评估方向的方案策划与技术组织工作，具备任务分解、技术方案设计和实施路径规划能力，推动形成可复用的评估方法、流程和工具。
3. 牵头或参与重大智能评估项目的总体策划、方案设计、过程推进与验证评价，支撑项目成果验收、能力迭代与规模化应用。
4. 负责智能评估相关项目的跨团队技术协调与成果集成。
5. 牵头知识产权、对外交流材料的策划与输出，持续提升测评院智能评估方向的技术积累、业务影响力和行业竞争力。</t>
  </si>
  <si>
    <t>1.博士/高级职称；机械工程、控制科学与工程、人工智能、可靠性工程、统计学等相关专业，8年以上相关专业工作经验；
2.熟悉健康管理与故障诊断相关理论与方法，包括状态评估、退化建模、概率统计、寿命预测或不确定性分析等至少一类关键技术；
3.具有复杂装备、工业系统或智能系统健康管理（PHM）、故障诊断与可靠性评估研究经历者优先；
4.具有高水平学术论文、发明专利或重要科研项目成果者优先；
5.具备扎实理论分析能力、较强算法建模与实现能力，能够开展原创性技术研究。</t>
  </si>
  <si>
    <t>测评算法架构主任设计师</t>
  </si>
  <si>
    <t>1.构建测评体系框架及评估模型设计方案；
2.制定测试标准、流程与评价指标体系；
3.协助搭建测评平台与自动化测试工具；
4.推动测评体系在项目中的落地与优化。</t>
  </si>
  <si>
    <t>1.控制、计算机等相关方向博士或高级以上职称；
2.8年以上相关工作经验；
3.具备较强的组织、协调、沟通能力、较强解决突发事件的能力；
4.具备指标设计、数据分析能力，熟悉测评工具，有流程优化经验；
5.可独立完成测评方案的设计。</t>
  </si>
  <si>
    <t>系统安全主任设计师</t>
  </si>
  <si>
    <t>1. 主导系统安全架构、动态防护算法、风险评估模型研究；
2. 开展漏洞挖掘、防护方案设计与验证，解决技术痛点；
3. 跟踪国际前沿技术动态，输出高水平论文、专利等科研成果；
4. 为科研项目与工程化落地提供核心技术支撑，指导团队技术工作；
5. 参与技术标准制定，提升实验室技术话语权。</t>
  </si>
  <si>
    <t>1.博士学历/高级职称，计算机/人工智能/网络空间安全等相关专业；
2.8年以上核心技术研发经验；
3.具备独立攻关、方案设计与成果输出能力；
4.具有主持重要系统工程项目经验者优先。</t>
  </si>
  <si>
    <t>系统测试主任设计师</t>
  </si>
  <si>
    <t>系统测试领域技术带头人，统筹系统测试全流程设计、实施与管控，牵头解决测试核心技术难题，负责团队管理与技术赋能，保障系统测试质量、效率，支撑产品稳定落地。</t>
  </si>
  <si>
    <t>1.博士/高级职称，理工科专业；
2.8年以上相关工作经验；
3.具备较强的组织、协调、沟通能力、较强解决突发事件的能力；
4.具备指标设计、数据分析能力，熟悉测评工具，有流程优化经验；
5.可独立完成测评方案的设计。</t>
  </si>
  <si>
    <t>可信智能主任设计师</t>
  </si>
  <si>
    <t>1.主导可信智能与模型安全核心技术研发；
2.开展对抗攻击、防御机制、鲁棒性验证、攻防测评研究；
3.进行漏洞挖掘、对抗样本生成、防御加固与方案验证；
4.输出高水平论文、专利，提供测评服务，支撑重大项目与行业服务。</t>
  </si>
  <si>
    <t>1.博士/高级职称，计算机/人工智能/网络空间安全等相关专业；
2.8年以上智能攻防研究经验；
3.具备独立攻关、算法设计与成果输出能力。
4.具有主持重要系统工程项目经验者优先。</t>
  </si>
  <si>
    <t>测评算法架构设计师</t>
  </si>
  <si>
    <t>1. 教育背景：计算机科学与技术、人工智能、统计学、可靠性工程.相关方向博士；
2. 研究能力：在测评算法、机器学习、数据挖掘等方向有扎实的研究基础，能够独立完成算法的设计、实现与验证；具备良好的文献调研与技术总结能力。
3. 工程能力：精通 Python/C++ 等至少一种主流编程语言，熟悉常用的机器学习框架与算法库。
4.思维与沟通： 具备优秀的逻辑思维能力、问题解决能力与学习能力，能够快速掌握新技术并应用于实践。</t>
  </si>
  <si>
    <t>测试解决方案设计师</t>
  </si>
  <si>
    <t>1.负责无人系统智能测试方案设计，并推动方案落地实施；
2.参与或者主导无人系统测试场景构建；
3.协助研发团队进行无人系统的技术验证和改进；
4.参与无人系统标准的制定和技术交流活动。
工作质量要求：
1.测试解决方案合理规范，能满足用户需求；
2.项目参与度高、响应及时、配合良好；
3.技术文档和代码内容完整、条理清晰。</t>
  </si>
  <si>
    <t>1.博士学历，理工科专业；
2.熟悉机器人及无人系统测试相关开发语言；
3.具备较强的组织、协调、沟通能力、自主学习能力。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</si>
</sst>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charset val="134"/>
      <scheme val="minor"/>
    </font>
    <font>
      <sz val="14"/>
      <name val="等线"/>
      <charset val="134"/>
      <scheme val="minor"/>
    </font>
    <font>
      <sz val="10"/>
      <name val="等线"/>
      <charset val="134"/>
      <scheme val="minor"/>
    </font>
    <font>
      <sz val="22"/>
      <color rgb="FF000000"/>
      <name val="方正小标宋简体"/>
      <charset val="134"/>
    </font>
    <font>
      <sz val="14"/>
      <color rgb="FFFFFFFF"/>
      <name val="方正小标宋简体"/>
      <charset val="134"/>
    </font>
    <font>
      <sz val="12"/>
      <name val="等线"/>
      <family val="3"/>
      <charset val="134"/>
      <scheme val="minor"/>
    </font>
    <font>
      <sz val="12"/>
      <color rgb="FF000000"/>
      <name val="微软雅黑"/>
      <family val="2"/>
      <charset val="134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1C1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30"/>
  <sheetViews>
    <sheetView tabSelected="1" zoomScale="70" zoomScaleNormal="70" workbookViewId="0">
      <selection activeCell="I30" sqref="I30"/>
    </sheetView>
  </sheetViews>
  <sheetFormatPr defaultColWidth="10" defaultRowHeight="16.5" customHeight="1"/>
  <cols>
    <col min="1" max="1" width="8.7265625" style="2" customWidth="1"/>
    <col min="2" max="2" width="22.6328125" style="2" customWidth="1"/>
    <col min="3" max="3" width="25.6328125" customWidth="1"/>
    <col min="4" max="4" width="22.1796875" customWidth="1"/>
    <col min="5" max="5" width="65.54296875" customWidth="1"/>
    <col min="6" max="6" width="75.7265625" customWidth="1"/>
    <col min="7" max="7" width="11.453125" style="2" customWidth="1"/>
  </cols>
  <sheetData>
    <row r="1" spans="1:7" ht="31.5" customHeight="1">
      <c r="A1" s="13" t="s">
        <v>0</v>
      </c>
      <c r="B1" s="13"/>
      <c r="C1" s="13"/>
      <c r="D1" s="13"/>
      <c r="E1" s="13"/>
      <c r="F1" s="13"/>
      <c r="G1" s="13"/>
    </row>
    <row r="2" spans="1:7" s="1" customFormat="1" ht="39.75" customHeight="1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4" t="s">
        <v>7</v>
      </c>
    </row>
    <row r="3" spans="1:7" ht="196.95" customHeight="1">
      <c r="A3" s="6">
        <f t="shared" ref="A3:A12" si="0">ROW()-2</f>
        <v>1</v>
      </c>
      <c r="B3" s="14" t="s">
        <v>8</v>
      </c>
      <c r="C3" s="7" t="s">
        <v>9</v>
      </c>
      <c r="D3" s="7" t="s">
        <v>10</v>
      </c>
      <c r="E3" s="8" t="s">
        <v>11</v>
      </c>
      <c r="F3" s="8" t="s">
        <v>12</v>
      </c>
      <c r="G3" s="7">
        <v>1</v>
      </c>
    </row>
    <row r="4" spans="1:7" ht="148.94999999999999" customHeight="1">
      <c r="A4" s="6">
        <f t="shared" si="0"/>
        <v>2</v>
      </c>
      <c r="B4" s="14"/>
      <c r="C4" s="7" t="s">
        <v>13</v>
      </c>
      <c r="D4" s="7" t="s">
        <v>10</v>
      </c>
      <c r="E4" s="9" t="s">
        <v>14</v>
      </c>
      <c r="F4" s="9" t="s">
        <v>15</v>
      </c>
      <c r="G4" s="10">
        <v>1</v>
      </c>
    </row>
    <row r="5" spans="1:7" ht="90" customHeight="1">
      <c r="A5" s="6">
        <f t="shared" si="0"/>
        <v>3</v>
      </c>
      <c r="B5" s="14"/>
      <c r="C5" s="11" t="s">
        <v>16</v>
      </c>
      <c r="D5" s="7" t="s">
        <v>10</v>
      </c>
      <c r="E5" s="8" t="s">
        <v>17</v>
      </c>
      <c r="F5" s="8" t="s">
        <v>18</v>
      </c>
      <c r="G5" s="7">
        <v>1</v>
      </c>
    </row>
    <row r="6" spans="1:7" ht="69.599999999999994">
      <c r="A6" s="6">
        <f t="shared" si="0"/>
        <v>4</v>
      </c>
      <c r="B6" s="14"/>
      <c r="C6" s="7" t="s">
        <v>19</v>
      </c>
      <c r="D6" s="7" t="s">
        <v>20</v>
      </c>
      <c r="E6" s="8" t="s">
        <v>21</v>
      </c>
      <c r="F6" s="8" t="s">
        <v>22</v>
      </c>
      <c r="G6" s="7">
        <v>2</v>
      </c>
    </row>
    <row r="7" spans="1:7" ht="145.05000000000001" customHeight="1">
      <c r="A7" s="6">
        <f t="shared" si="0"/>
        <v>5</v>
      </c>
      <c r="B7" s="14"/>
      <c r="C7" s="7" t="s">
        <v>23</v>
      </c>
      <c r="D7" s="7" t="s">
        <v>20</v>
      </c>
      <c r="E7" s="8" t="s">
        <v>24</v>
      </c>
      <c r="F7" s="8" t="s">
        <v>25</v>
      </c>
      <c r="G7" s="7">
        <v>4</v>
      </c>
    </row>
    <row r="8" spans="1:7" ht="69.599999999999994">
      <c r="A8" s="6">
        <f t="shared" si="0"/>
        <v>6</v>
      </c>
      <c r="B8" s="14"/>
      <c r="C8" s="11" t="s">
        <v>26</v>
      </c>
      <c r="D8" s="7" t="s">
        <v>20</v>
      </c>
      <c r="E8" s="8" t="s">
        <v>27</v>
      </c>
      <c r="F8" s="8" t="s">
        <v>28</v>
      </c>
      <c r="G8" s="7">
        <v>3</v>
      </c>
    </row>
    <row r="9" spans="1:7" ht="121.95" customHeight="1">
      <c r="A9" s="6">
        <f t="shared" si="0"/>
        <v>7</v>
      </c>
      <c r="B9" s="14"/>
      <c r="C9" s="7" t="s">
        <v>29</v>
      </c>
      <c r="D9" s="7" t="s">
        <v>20</v>
      </c>
      <c r="E9" s="8" t="s">
        <v>30</v>
      </c>
      <c r="F9" s="8" t="s">
        <v>31</v>
      </c>
      <c r="G9" s="7">
        <v>2</v>
      </c>
    </row>
    <row r="10" spans="1:7" ht="52.2">
      <c r="A10" s="6">
        <f t="shared" si="0"/>
        <v>8</v>
      </c>
      <c r="B10" s="14"/>
      <c r="C10" s="7" t="s">
        <v>32</v>
      </c>
      <c r="D10" s="7" t="s">
        <v>20</v>
      </c>
      <c r="E10" s="8" t="s">
        <v>33</v>
      </c>
      <c r="F10" s="8" t="s">
        <v>34</v>
      </c>
      <c r="G10" s="7">
        <v>2</v>
      </c>
    </row>
    <row r="11" spans="1:7" ht="69.599999999999994">
      <c r="A11" s="6">
        <f t="shared" si="0"/>
        <v>9</v>
      </c>
      <c r="B11" s="14"/>
      <c r="C11" s="7" t="s">
        <v>35</v>
      </c>
      <c r="D11" s="7" t="s">
        <v>20</v>
      </c>
      <c r="E11" s="8" t="s">
        <v>36</v>
      </c>
      <c r="F11" s="8" t="s">
        <v>37</v>
      </c>
      <c r="G11" s="7">
        <v>2</v>
      </c>
    </row>
    <row r="12" spans="1:7" ht="104.4">
      <c r="A12" s="6">
        <f t="shared" si="0"/>
        <v>10</v>
      </c>
      <c r="B12" s="14"/>
      <c r="C12" s="7" t="s">
        <v>38</v>
      </c>
      <c r="D12" s="7" t="s">
        <v>20</v>
      </c>
      <c r="E12" s="8" t="s">
        <v>39</v>
      </c>
      <c r="F12" s="8" t="s">
        <v>40</v>
      </c>
      <c r="G12" s="7">
        <v>3</v>
      </c>
    </row>
    <row r="13" spans="1:7" ht="174">
      <c r="A13" s="6">
        <f t="shared" ref="A13:A21" si="1">ROW()-2</f>
        <v>11</v>
      </c>
      <c r="B13" s="14" t="s">
        <v>41</v>
      </c>
      <c r="C13" s="7" t="s">
        <v>42</v>
      </c>
      <c r="D13" s="7" t="s">
        <v>10</v>
      </c>
      <c r="E13" s="8" t="s">
        <v>43</v>
      </c>
      <c r="F13" s="8" t="s">
        <v>44</v>
      </c>
      <c r="G13" s="7">
        <v>1</v>
      </c>
    </row>
    <row r="14" spans="1:7" ht="139.19999999999999">
      <c r="A14" s="6">
        <f t="shared" si="1"/>
        <v>12</v>
      </c>
      <c r="B14" s="14"/>
      <c r="C14" s="7" t="s">
        <v>45</v>
      </c>
      <c r="D14" s="7" t="s">
        <v>10</v>
      </c>
      <c r="E14" s="8" t="s">
        <v>46</v>
      </c>
      <c r="F14" s="8" t="s">
        <v>47</v>
      </c>
      <c r="G14" s="7">
        <v>1</v>
      </c>
    </row>
    <row r="15" spans="1:7" ht="139.19999999999999">
      <c r="A15" s="6">
        <f t="shared" si="1"/>
        <v>13</v>
      </c>
      <c r="B15" s="14"/>
      <c r="C15" s="7" t="s">
        <v>48</v>
      </c>
      <c r="D15" s="7" t="s">
        <v>10</v>
      </c>
      <c r="E15" s="8" t="s">
        <v>49</v>
      </c>
      <c r="F15" s="8" t="s">
        <v>50</v>
      </c>
      <c r="G15" s="7">
        <v>1</v>
      </c>
    </row>
    <row r="16" spans="1:7" ht="174">
      <c r="A16" s="6">
        <f t="shared" si="1"/>
        <v>14</v>
      </c>
      <c r="B16" s="14"/>
      <c r="C16" s="7" t="s">
        <v>51</v>
      </c>
      <c r="D16" s="7" t="s">
        <v>10</v>
      </c>
      <c r="E16" s="8" t="s">
        <v>52</v>
      </c>
      <c r="F16" s="8" t="s">
        <v>53</v>
      </c>
      <c r="G16" s="7">
        <v>1</v>
      </c>
    </row>
    <row r="17" spans="1:7" ht="121.8">
      <c r="A17" s="6">
        <f t="shared" si="1"/>
        <v>15</v>
      </c>
      <c r="B17" s="14"/>
      <c r="C17" s="7" t="s">
        <v>54</v>
      </c>
      <c r="D17" s="7" t="s">
        <v>10</v>
      </c>
      <c r="E17" s="8" t="s">
        <v>55</v>
      </c>
      <c r="F17" s="8" t="s">
        <v>56</v>
      </c>
      <c r="G17" s="7">
        <v>1</v>
      </c>
    </row>
    <row r="18" spans="1:7" ht="139.19999999999999">
      <c r="A18" s="6">
        <f t="shared" si="1"/>
        <v>16</v>
      </c>
      <c r="B18" s="14"/>
      <c r="C18" s="7" t="s">
        <v>57</v>
      </c>
      <c r="D18" s="7" t="s">
        <v>10</v>
      </c>
      <c r="E18" s="8" t="s">
        <v>58</v>
      </c>
      <c r="F18" s="8" t="s">
        <v>59</v>
      </c>
      <c r="G18" s="7">
        <v>1</v>
      </c>
    </row>
    <row r="19" spans="1:7" ht="104.4">
      <c r="A19" s="6">
        <f t="shared" si="1"/>
        <v>17</v>
      </c>
      <c r="B19" s="14"/>
      <c r="C19" s="7" t="s">
        <v>60</v>
      </c>
      <c r="D19" s="7" t="s">
        <v>20</v>
      </c>
      <c r="E19" s="8" t="s">
        <v>61</v>
      </c>
      <c r="F19" s="8" t="s">
        <v>62</v>
      </c>
      <c r="G19" s="7">
        <v>10</v>
      </c>
    </row>
    <row r="20" spans="1:7" ht="104.4">
      <c r="A20" s="6">
        <f t="shared" si="1"/>
        <v>18</v>
      </c>
      <c r="B20" s="14"/>
      <c r="C20" s="7" t="s">
        <v>63</v>
      </c>
      <c r="D20" s="7" t="s">
        <v>20</v>
      </c>
      <c r="E20" s="8" t="s">
        <v>64</v>
      </c>
      <c r="F20" s="8" t="s">
        <v>65</v>
      </c>
      <c r="G20" s="7">
        <v>5</v>
      </c>
    </row>
    <row r="21" spans="1:7" ht="139.19999999999999">
      <c r="A21" s="6">
        <f t="shared" si="1"/>
        <v>19</v>
      </c>
      <c r="B21" s="14"/>
      <c r="C21" s="7" t="s">
        <v>66</v>
      </c>
      <c r="D21" s="7" t="s">
        <v>20</v>
      </c>
      <c r="E21" s="8" t="s">
        <v>67</v>
      </c>
      <c r="F21" s="8" t="s">
        <v>68</v>
      </c>
      <c r="G21" s="7">
        <v>5</v>
      </c>
    </row>
    <row r="22" spans="1:7" ht="139.19999999999999">
      <c r="A22" s="6">
        <f>ROW()-2</f>
        <v>20</v>
      </c>
      <c r="B22" s="14" t="s">
        <v>69</v>
      </c>
      <c r="C22" s="7" t="s">
        <v>70</v>
      </c>
      <c r="D22" s="7" t="s">
        <v>10</v>
      </c>
      <c r="E22" s="8" t="s">
        <v>71</v>
      </c>
      <c r="F22" s="8" t="s">
        <v>72</v>
      </c>
      <c r="G22" s="7">
        <v>1</v>
      </c>
    </row>
    <row r="23" spans="1:7" ht="226.2">
      <c r="A23" s="6">
        <f>ROW()-2</f>
        <v>21</v>
      </c>
      <c r="B23" s="14"/>
      <c r="C23" s="7" t="s">
        <v>73</v>
      </c>
      <c r="D23" s="7" t="s">
        <v>10</v>
      </c>
      <c r="E23" s="8" t="s">
        <v>74</v>
      </c>
      <c r="F23" s="8" t="s">
        <v>75</v>
      </c>
      <c r="G23" s="7">
        <v>1</v>
      </c>
    </row>
    <row r="24" spans="1:7" ht="139.19999999999999">
      <c r="A24" s="6">
        <f>ROW()-2</f>
        <v>22</v>
      </c>
      <c r="B24" s="14"/>
      <c r="C24" s="7" t="s">
        <v>76</v>
      </c>
      <c r="D24" s="7" t="s">
        <v>10</v>
      </c>
      <c r="E24" s="12" t="s">
        <v>77</v>
      </c>
      <c r="F24" s="8" t="s">
        <v>78</v>
      </c>
      <c r="G24" s="7">
        <v>1</v>
      </c>
    </row>
    <row r="25" spans="1:7" ht="87">
      <c r="A25" s="6">
        <f t="shared" ref="A25:A30" si="2">ROW()-2</f>
        <v>23</v>
      </c>
      <c r="B25" s="14"/>
      <c r="C25" s="7" t="s">
        <v>79</v>
      </c>
      <c r="D25" s="7" t="s">
        <v>10</v>
      </c>
      <c r="E25" s="8" t="s">
        <v>80</v>
      </c>
      <c r="F25" s="8" t="s">
        <v>81</v>
      </c>
      <c r="G25" s="7">
        <v>1</v>
      </c>
    </row>
    <row r="26" spans="1:7" ht="87">
      <c r="A26" s="6">
        <f t="shared" si="2"/>
        <v>24</v>
      </c>
      <c r="B26" s="14"/>
      <c r="C26" s="7" t="s">
        <v>82</v>
      </c>
      <c r="D26" s="7" t="s">
        <v>10</v>
      </c>
      <c r="E26" s="8" t="s">
        <v>83</v>
      </c>
      <c r="F26" s="8" t="s">
        <v>84</v>
      </c>
      <c r="G26" s="7">
        <v>1</v>
      </c>
    </row>
    <row r="27" spans="1:7" ht="87">
      <c r="A27" s="6">
        <f t="shared" si="2"/>
        <v>25</v>
      </c>
      <c r="B27" s="14"/>
      <c r="C27" s="7" t="s">
        <v>85</v>
      </c>
      <c r="D27" s="7" t="s">
        <v>10</v>
      </c>
      <c r="E27" s="8" t="s">
        <v>86</v>
      </c>
      <c r="F27" s="8" t="s">
        <v>87</v>
      </c>
      <c r="G27" s="7">
        <v>1</v>
      </c>
    </row>
    <row r="28" spans="1:7" ht="69.599999999999994">
      <c r="A28" s="6">
        <f t="shared" si="2"/>
        <v>26</v>
      </c>
      <c r="B28" s="14"/>
      <c r="C28" s="7" t="s">
        <v>88</v>
      </c>
      <c r="D28" s="7" t="s">
        <v>10</v>
      </c>
      <c r="E28" s="8" t="s">
        <v>89</v>
      </c>
      <c r="F28" s="8" t="s">
        <v>90</v>
      </c>
      <c r="G28" s="7">
        <v>1</v>
      </c>
    </row>
    <row r="29" spans="1:7" ht="139.19999999999999">
      <c r="A29" s="6">
        <f t="shared" si="2"/>
        <v>27</v>
      </c>
      <c r="B29" s="14"/>
      <c r="C29" s="7" t="s">
        <v>91</v>
      </c>
      <c r="D29" s="7" t="s">
        <v>20</v>
      </c>
      <c r="E29" s="8" t="s">
        <v>71</v>
      </c>
      <c r="F29" s="8" t="s">
        <v>92</v>
      </c>
      <c r="G29" s="7">
        <v>12</v>
      </c>
    </row>
    <row r="30" spans="1:7" ht="139.19999999999999">
      <c r="A30" s="6">
        <f t="shared" si="2"/>
        <v>28</v>
      </c>
      <c r="B30" s="14"/>
      <c r="C30" s="7" t="s">
        <v>93</v>
      </c>
      <c r="D30" s="7" t="s">
        <v>20</v>
      </c>
      <c r="E30" s="8" t="s">
        <v>94</v>
      </c>
      <c r="F30" s="8" t="s">
        <v>95</v>
      </c>
      <c r="G30" s="7">
        <v>12</v>
      </c>
    </row>
  </sheetData>
  <mergeCells count="4">
    <mergeCell ref="A1:G1"/>
    <mergeCell ref="B3:B12"/>
    <mergeCell ref="B13:B21"/>
    <mergeCell ref="B22:B30"/>
  </mergeCells>
  <phoneticPr fontId="7" type="noConversion"/>
  <dataValidations count="1">
    <dataValidation type="list" allowBlank="1" showInputMessage="1" showErrorMessage="1" sqref="D3 D4 D5 D6 D7 D8 D9 D12 D13 D18 D22 D23 D30 D10:D11 D14:D17 D19:D21 D24:D29 D31:D1048576" xr:uid="{00000000-0002-0000-0000-000000000000}">
      <formula1>"高层次人才,应届博士等储备人才"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guo geng</cp:lastModifiedBy>
  <dcterms:created xsi:type="dcterms:W3CDTF">2006-09-16T00:00:00Z</dcterms:created>
  <dcterms:modified xsi:type="dcterms:W3CDTF">2026-07-17T01:19:14Z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B5FA823ED85648BDAEA9E6135E7FCBEF_12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